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Gen Com" sheetId="1" r:id="rId1"/>
    <sheet name="Atributos Com" sheetId="2" r:id="rId2"/>
  </sheets>
  <definedNames>
    <definedName name="_xlnm.Print_Area" localSheetId="1">'Atributos Com'!$C$5:$R$47</definedName>
    <definedName name="_xlnm.Print_Area" localSheetId="0">'Gen Com'!$B$1:$AO$46</definedName>
  </definedNames>
  <calcPr fullCalcOnLoad="1"/>
</workbook>
</file>

<file path=xl/sharedStrings.xml><?xml version="1.0" encoding="utf-8"?>
<sst xmlns="http://schemas.openxmlformats.org/spreadsheetml/2006/main" count="65" uniqueCount="65">
  <si>
    <t>No.</t>
  </si>
  <si>
    <t>Matrícula</t>
  </si>
  <si>
    <t>UNIVERSIDAD DEL VALLE DE MÉXICO</t>
  </si>
  <si>
    <t>Competencia en desarrollo</t>
  </si>
  <si>
    <t>Apellido Paterno</t>
  </si>
  <si>
    <t>Apellido Materno</t>
  </si>
  <si>
    <t>Nombre (s) del estudiante</t>
  </si>
  <si>
    <t>Datos de identificación</t>
  </si>
  <si>
    <t>Campus:</t>
  </si>
  <si>
    <t xml:space="preserve">Nombre del docente: </t>
  </si>
  <si>
    <t xml:space="preserve">Fecha: </t>
  </si>
  <si>
    <t>Grupo:</t>
  </si>
  <si>
    <t>Código de Seguimiento</t>
  </si>
  <si>
    <t>Todavía no competente</t>
  </si>
  <si>
    <t>Competencia lograda</t>
  </si>
  <si>
    <t>Entrega:</t>
  </si>
  <si>
    <t>Nombre y Firma del Docente</t>
  </si>
  <si>
    <t>Competencias Genéricas y sus Atributos</t>
  </si>
  <si>
    <t>Piensa y crítica reflexivamente</t>
  </si>
  <si>
    <t>5.1 Sigue instrucciones y procedimientos de manera reflexiva, comprendiendo cómo cada uno de sus pasos contribuye al alcance de un objetivo.</t>
  </si>
  <si>
    <t>5.2 Ordena información de acuerdo a categorías, jerarquías y relaciones.</t>
  </si>
  <si>
    <t>5.3 Identifica los sistemas y reglas o principios medulares que subyacen a una serie de fenómenos.</t>
  </si>
  <si>
    <t>6.3 Reconoce los propios prejuicios, modifica sus puntos de vista al conocer nuevas evidencias, e integra nuevos conocimientos y perspectivas al acervo con el que cuenta.</t>
  </si>
  <si>
    <t>6.2 Evalúa argumentos y opiniones e identifica prejuicios y falacias.</t>
  </si>
  <si>
    <t>Aprende de forma autónoma</t>
  </si>
  <si>
    <t>7.1 Define metas y da seguimiento a sus procesos de construcción de conocimiento.</t>
  </si>
  <si>
    <t>7.2 Identifica las actividades que le resultan de menor y mayor interés y dificultad, reconociendo y controlando sus reacciones frente a retos y obstáculos.</t>
  </si>
  <si>
    <t>7.3 Articula saberes de diversos campos y establece relaciones entre ellos y su vida cotidiana.</t>
  </si>
  <si>
    <t>Trabaja en forma colaborativa</t>
  </si>
  <si>
    <t>8.1 Propone maneras de solucionar un problema o desarrollar un proyecto en equipo, definiendo un curso de acción con pasos específicos.</t>
  </si>
  <si>
    <t>8.2 Aporta puntos de vista con apertura y considera los de otras personas de manera reflexiva.</t>
  </si>
  <si>
    <t>Se expresa y se comunica</t>
  </si>
  <si>
    <t>4.1 Expresa ideas y conceptos mediante representaciones lingüísticas, matemáticas o gráficas.</t>
  </si>
  <si>
    <t>4. Escucha, interpreta y emite mensajes pertinentes en distintos contextos mediante la utilización de medios, códigos y herramientas apropiados</t>
  </si>
  <si>
    <t>5. Desarrolla innovaciones y propone soluciones a problemas a partir de métodos establecidos</t>
  </si>
  <si>
    <t>6. Sustenta una postura personal sobre temas de interés y relevancia general, considerando otros puntos de vista de manera crítica y reflexiva</t>
  </si>
  <si>
    <t>7 . Aprende por iniciativa e interés propio a lo largo de la vida</t>
  </si>
  <si>
    <t>8. Participa y colabora de manera efectiva en equipos diversos</t>
  </si>
  <si>
    <t>4.3 Identifica las ideas clave en un texto o discurso oral e infiere conclusiones a partir de ellas.</t>
  </si>
  <si>
    <t>4.2 Aplica distintas estrategias comunicativas según quienes sean sus interlocutores, el contexto en el que se encuentra y los objetivos que persigue.</t>
  </si>
  <si>
    <t>6.4 Estructura ideas y argumentos de manera clara, coherente y sintética.</t>
  </si>
  <si>
    <t>Vo.Bo</t>
  </si>
  <si>
    <t>Nombre y Firma de Director Académico / Coordinador</t>
  </si>
  <si>
    <t>Nombre del curso:</t>
  </si>
  <si>
    <t>Curso propedéutico / inductivo HABILIDAD LECTORA</t>
  </si>
  <si>
    <t xml:space="preserve">Nota: Agregue las filas que requiera de acuerdo a la cantidad de estudiantes que conforman su grupo. </t>
  </si>
  <si>
    <t>8.3 Asume una actitud constructiva, congruente con los conocimientos y habilidades con los que cuenta dentro de distintos equipos de trabajo.</t>
  </si>
  <si>
    <t>6.1 Elige las fuentes de información más relevantes para un propósito específico y discrimina entre ellas de acuerdo a su relevancia y confiabilidad.</t>
  </si>
  <si>
    <t>Competencias Disciplinares Básicas</t>
  </si>
  <si>
    <t>Instrucciones: Estimado docente, favor de marcar con el código de color correspondiente, si el estudiante todavía no es competente, competencia en desarrollo o competencia lograda de acuerdo a la evaluación  solicitada. No olvide considerar  las evidencias de desempeño, producto y de conocimientos que ha venido trabajando a lo largo del taller  para una evaluación integral y objetiva de las competencias. Para una descripción detallada de cada atributo, dar click en su número correspondiente.</t>
  </si>
  <si>
    <t>Comunicación</t>
  </si>
  <si>
    <t>C-1</t>
  </si>
  <si>
    <t>C-2</t>
  </si>
  <si>
    <t>C-3</t>
  </si>
  <si>
    <t>C-2. Establece relaciones analógicas, considerando las variaciones léxico-semánticas de las expresiones para la toma de decisiones.</t>
  </si>
  <si>
    <t>C-1. Utiliza la información contenida en diferentes textos para orientar sus intereses en ámbitos diversos.</t>
  </si>
  <si>
    <t>C-7</t>
  </si>
  <si>
    <r>
      <t xml:space="preserve">FORMATO DE SEGUIMIENTO PARA EL DESARROLLO DE COMPETENCIAS </t>
    </r>
    <r>
      <rPr>
        <b/>
        <sz val="15"/>
        <color indexed="60"/>
        <rFont val="Calibri"/>
        <family val="2"/>
      </rPr>
      <t>COMPETENCIAS GENÉRICAS Y DISCIPLINARES BÁSICAS</t>
    </r>
    <r>
      <rPr>
        <b/>
        <sz val="15"/>
        <color indexed="8"/>
        <rFont val="Calibri"/>
        <family val="2"/>
      </rPr>
      <t xml:space="preserve"> PREPA UVM</t>
    </r>
  </si>
  <si>
    <t>C-3. Debate sobre problemas de su entorno fundamentando sus juicios en el análisis y en la discriminación de la información emitida por diversas fuentes.</t>
  </si>
  <si>
    <t>C-7. Determina la intencionalidad comunitaria en discursos culturales y sociales para restituir la lógica discursiva a textos cotidianos y académicos.</t>
  </si>
  <si>
    <t>C O M P E T E N C I A S    G E N É R I C A S     R I E M S     Y    S U S     A T R I B U T O S                    D E S A R R O L L A D O S     E N     E L    C U R S O</t>
  </si>
  <si>
    <t>C O M P E T E N C I A S    D I S C I P L I N A R E S    B Á S I C A S     D E S A R R O L L A D A S    E N     E L  C U R S O</t>
  </si>
  <si>
    <t>C-8</t>
  </si>
  <si>
    <t>C-8. Valora la influencia de los sistemas y medios en su cultura, su familia y su comunidad, analizando y comparando sus efectos positivos y negativos.</t>
  </si>
  <si>
    <t>VICERRECTORÍA DE PREPARATORIA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</si>
</sst>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5"/>
      <color indexed="8"/>
      <name val="Calibri"/>
      <family val="2"/>
    </font>
    <font>
      <b/>
      <sz val="15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20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90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38" fillId="34" borderId="10" xfId="46" applyFill="1" applyBorder="1" applyAlignment="1">
      <alignment horizontal="center"/>
    </xf>
    <xf numFmtId="0" fontId="0" fillId="0" borderId="10" xfId="0" applyBorder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1" fillId="36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38" fillId="38" borderId="10" xfId="46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1" fillId="38" borderId="10" xfId="0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51" fillId="38" borderId="16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 wrapText="1"/>
    </xf>
    <xf numFmtId="0" fontId="47" fillId="40" borderId="17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 vertical="center"/>
    </xf>
    <xf numFmtId="0" fontId="47" fillId="40" borderId="11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1" fillId="33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Gen Com'!A1" /><Relationship Id="rId2" Type="http://schemas.openxmlformats.org/officeDocument/2006/relationships/image" Target="../media/image3.wmf" /><Relationship Id="rId3" Type="http://schemas.openxmlformats.org/officeDocument/2006/relationships/hyperlink" Target="#'Gen Com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161925</xdr:rowOff>
    </xdr:from>
    <xdr:to>
      <xdr:col>4</xdr:col>
      <xdr:colOff>285750</xdr:colOff>
      <xdr:row>4</xdr:row>
      <xdr:rowOff>66675</xdr:rowOff>
    </xdr:to>
    <xdr:pic>
      <xdr:nvPicPr>
        <xdr:cNvPr id="1" name="1 Imagen" descr="http://www.uvmnet.edu/img/logouvm/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353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0</xdr:row>
      <xdr:rowOff>104775</xdr:rowOff>
    </xdr:from>
    <xdr:to>
      <xdr:col>36</xdr:col>
      <xdr:colOff>238125</xdr:colOff>
      <xdr:row>5</xdr:row>
      <xdr:rowOff>0</xdr:rowOff>
    </xdr:to>
    <xdr:pic>
      <xdr:nvPicPr>
        <xdr:cNvPr id="2" name="2 Imagen" descr="Firmaprepa-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0" y="104775"/>
          <a:ext cx="1800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7</xdr:row>
      <xdr:rowOff>133350</xdr:rowOff>
    </xdr:from>
    <xdr:to>
      <xdr:col>17</xdr:col>
      <xdr:colOff>476250</xdr:colOff>
      <xdr:row>12</xdr:row>
      <xdr:rowOff>47625</xdr:rowOff>
    </xdr:to>
    <xdr:grpSp>
      <xdr:nvGrpSpPr>
        <xdr:cNvPr id="1" name="3 Grupo">
          <a:hlinkClick r:id="rId1"/>
        </xdr:cNvPr>
        <xdr:cNvGrpSpPr>
          <a:grpSpLocks/>
        </xdr:cNvGrpSpPr>
      </xdr:nvGrpSpPr>
      <xdr:grpSpPr>
        <a:xfrm>
          <a:off x="12706350" y="1466850"/>
          <a:ext cx="723900" cy="866775"/>
          <a:chOff x="11915774" y="1397904"/>
          <a:chExt cx="723900" cy="869046"/>
        </a:xfrm>
        <a:solidFill>
          <a:srgbClr val="FFFFFF"/>
        </a:solidFill>
      </xdr:grpSpPr>
      <xdr:pic>
        <xdr:nvPicPr>
          <xdr:cNvPr id="2" name="1 Imagen" descr="C:\Users\503130.UVMNET\AppData\Local\Microsoft\Windows\Temporary Internet Files\Content.IE5\836A3KHA\MC900383668[1].wm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15774" y="1397904"/>
            <a:ext cx="676304" cy="4975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2 CuadroTexto"/>
          <xdr:cNvSpPr txBox="1">
            <a:spLocks noChangeArrowheads="1"/>
          </xdr:cNvSpPr>
        </xdr:nvSpPr>
        <xdr:spPr>
          <a:xfrm>
            <a:off x="11925366" y="1913683"/>
            <a:ext cx="714308" cy="35326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Regresar</a:t>
            </a:r>
          </a:p>
        </xdr:txBody>
      </xdr:sp>
    </xdr:grpSp>
    <xdr:clientData/>
  </xdr:twoCellAnchor>
  <xdr:twoCellAnchor>
    <xdr:from>
      <xdr:col>16</xdr:col>
      <xdr:colOff>495300</xdr:colOff>
      <xdr:row>38</xdr:row>
      <xdr:rowOff>142875</xdr:rowOff>
    </xdr:from>
    <xdr:to>
      <xdr:col>17</xdr:col>
      <xdr:colOff>457200</xdr:colOff>
      <xdr:row>43</xdr:row>
      <xdr:rowOff>57150</xdr:rowOff>
    </xdr:to>
    <xdr:grpSp>
      <xdr:nvGrpSpPr>
        <xdr:cNvPr id="4" name="4 Grupo">
          <a:hlinkClick r:id="rId3"/>
        </xdr:cNvPr>
        <xdr:cNvGrpSpPr>
          <a:grpSpLocks/>
        </xdr:cNvGrpSpPr>
      </xdr:nvGrpSpPr>
      <xdr:grpSpPr>
        <a:xfrm>
          <a:off x="12687300" y="7381875"/>
          <a:ext cx="723900" cy="866775"/>
          <a:chOff x="11915774" y="1397904"/>
          <a:chExt cx="723900" cy="869046"/>
        </a:xfrm>
        <a:solidFill>
          <a:srgbClr val="FFFFFF"/>
        </a:solidFill>
      </xdr:grpSpPr>
      <xdr:pic>
        <xdr:nvPicPr>
          <xdr:cNvPr id="5" name="5 Imagen" descr="C:\Users\503130.UVMNET\AppData\Local\Microsoft\Windows\Temporary Internet Files\Content.IE5\836A3KHA\MC900383668[1].wm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15774" y="1397904"/>
            <a:ext cx="676304" cy="4975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6 CuadroTexto"/>
          <xdr:cNvSpPr txBox="1">
            <a:spLocks noChangeArrowheads="1"/>
          </xdr:cNvSpPr>
        </xdr:nvSpPr>
        <xdr:spPr>
          <a:xfrm>
            <a:off x="11925366" y="1913683"/>
            <a:ext cx="714308" cy="35326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Regresar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P44"/>
  <sheetViews>
    <sheetView showGridLines="0" tabSelected="1" zoomScale="60" zoomScaleNormal="60" zoomScaleSheetLayoutView="86" zoomScalePageLayoutView="0" workbookViewId="0" topLeftCell="A1">
      <pane xSplit="1" topLeftCell="B1" activePane="topRight" state="frozen"/>
      <selection pane="topLeft" activeCell="A1" sqref="A1"/>
      <selection pane="topRight" activeCell="F5" sqref="F5:AK5"/>
    </sheetView>
  </sheetViews>
  <sheetFormatPr defaultColWidth="9.140625" defaultRowHeight="15"/>
  <cols>
    <col min="1" max="1" width="1.8515625" style="0" customWidth="1"/>
    <col min="2" max="2" width="4.140625" style="0" bestFit="1" customWidth="1"/>
    <col min="3" max="3" width="23.00390625" style="0" customWidth="1"/>
    <col min="4" max="4" width="22.7109375" style="0" customWidth="1"/>
    <col min="5" max="5" width="14.7109375" style="0" customWidth="1"/>
    <col min="6" max="6" width="13.421875" style="0" customWidth="1"/>
    <col min="7" max="22" width="7.57421875" style="0" customWidth="1"/>
    <col min="23" max="26" width="15.140625" style="0" customWidth="1"/>
    <col min="27" max="27" width="17.57421875" style="0" customWidth="1"/>
    <col min="28" max="28" width="15.140625" style="0" customWidth="1"/>
    <col min="29" max="47" width="4.7109375" style="0" customWidth="1"/>
    <col min="48" max="53" width="5.57421875" style="0" customWidth="1"/>
  </cols>
  <sheetData>
    <row r="3" spans="6:47" ht="19.5">
      <c r="F3" s="38" t="s">
        <v>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6:47" ht="19.5">
      <c r="F4" s="38" t="s">
        <v>64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6:47" ht="19.5">
      <c r="F5" s="38" t="s">
        <v>57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8" spans="7:54" ht="19.5">
      <c r="G8" s="48" t="s">
        <v>7</v>
      </c>
      <c r="H8" s="48"/>
      <c r="I8" s="48"/>
      <c r="J8" s="48"/>
      <c r="K8" s="48"/>
      <c r="L8" s="48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23"/>
      <c r="Y8" s="7"/>
      <c r="Z8" s="27"/>
      <c r="AA8" s="7"/>
      <c r="AB8" s="7"/>
      <c r="AC8" s="7"/>
      <c r="AD8" s="7"/>
      <c r="AE8" s="7"/>
      <c r="AF8" s="7"/>
      <c r="AG8" s="7"/>
      <c r="AH8" s="7"/>
      <c r="AI8" s="7"/>
      <c r="AJ8" s="7"/>
      <c r="AV8" s="65"/>
      <c r="AW8" s="65"/>
      <c r="AX8" s="65"/>
      <c r="AY8" s="65"/>
      <c r="AZ8" s="65"/>
      <c r="BA8" s="65"/>
      <c r="BB8" s="65"/>
    </row>
    <row r="9" spans="7:36" ht="31.5" customHeight="1">
      <c r="G9" s="49" t="s">
        <v>43</v>
      </c>
      <c r="H9" s="50"/>
      <c r="I9" s="50"/>
      <c r="J9" s="50"/>
      <c r="K9" s="51"/>
      <c r="L9" s="52" t="s">
        <v>44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4"/>
      <c r="Z9" s="28"/>
      <c r="AA9" s="55" t="s">
        <v>8</v>
      </c>
      <c r="AB9" s="55"/>
      <c r="AC9" s="55"/>
      <c r="AD9" s="56"/>
      <c r="AE9" s="56"/>
      <c r="AF9" s="56"/>
      <c r="AG9" s="56"/>
      <c r="AH9" s="56"/>
      <c r="AI9" s="56"/>
      <c r="AJ9" s="56"/>
    </row>
    <row r="10" spans="7:36" ht="33.75" customHeight="1">
      <c r="G10" s="55" t="s">
        <v>9</v>
      </c>
      <c r="H10" s="55"/>
      <c r="I10" s="55"/>
      <c r="J10" s="55"/>
      <c r="K10" s="5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29"/>
      <c r="AA10" s="58" t="s">
        <v>10</v>
      </c>
      <c r="AB10" s="58"/>
      <c r="AC10" s="58"/>
      <c r="AD10" s="56"/>
      <c r="AE10" s="56"/>
      <c r="AF10" s="56"/>
      <c r="AG10" s="56"/>
      <c r="AH10" s="56"/>
      <c r="AI10" s="56"/>
      <c r="AJ10" s="56"/>
    </row>
    <row r="11" spans="7:36" ht="29.25" customHeight="1">
      <c r="G11" s="55" t="s">
        <v>11</v>
      </c>
      <c r="H11" s="55"/>
      <c r="I11" s="55"/>
      <c r="J11" s="55"/>
      <c r="K11" s="55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3"/>
      <c r="AA11" s="60"/>
      <c r="AB11" s="60"/>
      <c r="AC11" s="60"/>
      <c r="AD11" s="61"/>
      <c r="AE11" s="61"/>
      <c r="AF11" s="61"/>
      <c r="AG11" s="61"/>
      <c r="AH11" s="61"/>
      <c r="AI11" s="61"/>
      <c r="AJ11" s="61"/>
    </row>
    <row r="12" spans="7:36" ht="27.75" customHeight="1">
      <c r="G12" s="66"/>
      <c r="H12" s="66"/>
      <c r="I12" s="66"/>
      <c r="J12" s="6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</row>
    <row r="13" spans="47:49" ht="21.75" customHeight="1">
      <c r="AU13" s="8"/>
      <c r="AV13" s="8"/>
      <c r="AW13" s="8"/>
    </row>
    <row r="14" spans="2:68" ht="31.5" customHeight="1">
      <c r="B14" s="67" t="s">
        <v>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6" spans="7:27" ht="21" customHeight="1">
      <c r="G16" s="42" t="s">
        <v>60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9" t="s">
        <v>61</v>
      </c>
      <c r="X16" s="69"/>
      <c r="Y16" s="69"/>
      <c r="Z16" s="69"/>
      <c r="AA16" s="69"/>
    </row>
    <row r="17" spans="2:27" ht="25.5" customHeight="1">
      <c r="B17" s="43" t="s">
        <v>0</v>
      </c>
      <c r="C17" s="45" t="s">
        <v>4</v>
      </c>
      <c r="D17" s="45" t="s">
        <v>5</v>
      </c>
      <c r="E17" s="44" t="s">
        <v>6</v>
      </c>
      <c r="F17" s="45" t="s">
        <v>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69"/>
      <c r="X17" s="69"/>
      <c r="Y17" s="69"/>
      <c r="Z17" s="69"/>
      <c r="AA17" s="69"/>
    </row>
    <row r="18" spans="2:27" ht="32.25" customHeight="1">
      <c r="B18" s="43"/>
      <c r="C18" s="46"/>
      <c r="D18" s="46"/>
      <c r="E18" s="44"/>
      <c r="F18" s="46"/>
      <c r="G18" s="39">
        <v>4</v>
      </c>
      <c r="H18" s="39"/>
      <c r="I18" s="39"/>
      <c r="J18" s="39">
        <v>5</v>
      </c>
      <c r="K18" s="39"/>
      <c r="L18" s="39"/>
      <c r="M18" s="39">
        <v>6</v>
      </c>
      <c r="N18" s="39"/>
      <c r="O18" s="39"/>
      <c r="P18" s="39"/>
      <c r="Q18" s="40">
        <v>7</v>
      </c>
      <c r="R18" s="41"/>
      <c r="S18" s="41"/>
      <c r="T18" s="39">
        <v>8</v>
      </c>
      <c r="U18" s="39"/>
      <c r="V18" s="39"/>
      <c r="W18" s="68" t="s">
        <v>50</v>
      </c>
      <c r="X18" s="68"/>
      <c r="Y18" s="68"/>
      <c r="Z18" s="68"/>
      <c r="AA18" s="68"/>
    </row>
    <row r="19" spans="2:27" ht="16.5" customHeight="1">
      <c r="B19" s="43"/>
      <c r="C19" s="47"/>
      <c r="D19" s="47"/>
      <c r="E19" s="44"/>
      <c r="F19" s="47"/>
      <c r="G19" s="32">
        <v>4.1</v>
      </c>
      <c r="H19" s="32">
        <v>4.2</v>
      </c>
      <c r="I19" s="32">
        <v>4.3</v>
      </c>
      <c r="J19" s="32">
        <v>5.1</v>
      </c>
      <c r="K19" s="32">
        <v>5.2</v>
      </c>
      <c r="L19" s="32">
        <v>5.3</v>
      </c>
      <c r="M19" s="32">
        <v>6.1</v>
      </c>
      <c r="N19" s="32">
        <v>6.2</v>
      </c>
      <c r="O19" s="32">
        <v>6.3</v>
      </c>
      <c r="P19" s="32">
        <v>6.4</v>
      </c>
      <c r="Q19" s="32">
        <v>7.1</v>
      </c>
      <c r="R19" s="32">
        <v>7.2</v>
      </c>
      <c r="S19" s="32">
        <v>7.3</v>
      </c>
      <c r="T19" s="32">
        <v>8.1</v>
      </c>
      <c r="U19" s="32">
        <v>8.2</v>
      </c>
      <c r="V19" s="32">
        <v>8.3</v>
      </c>
      <c r="W19" s="24" t="s">
        <v>51</v>
      </c>
      <c r="X19" s="24" t="s">
        <v>52</v>
      </c>
      <c r="Y19" s="24" t="s">
        <v>53</v>
      </c>
      <c r="Z19" s="24" t="s">
        <v>56</v>
      </c>
      <c r="AA19" s="24" t="s">
        <v>62</v>
      </c>
    </row>
    <row r="20" spans="2:27" ht="31.5" customHeight="1">
      <c r="B20" s="4">
        <v>1</v>
      </c>
      <c r="C20" s="4"/>
      <c r="D20" s="4"/>
      <c r="E20" s="3"/>
      <c r="F20" s="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25"/>
      <c r="X20" s="25"/>
      <c r="Y20" s="25"/>
      <c r="Z20" s="25"/>
      <c r="AA20" s="25"/>
    </row>
    <row r="21" spans="2:27" ht="31.5" customHeight="1">
      <c r="B21" s="5">
        <f>B20+1</f>
        <v>2</v>
      </c>
      <c r="C21" s="5"/>
      <c r="D21" s="5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5"/>
      <c r="X21" s="25"/>
      <c r="Y21" s="25"/>
      <c r="Z21" s="25"/>
      <c r="AA21" s="25"/>
    </row>
    <row r="22" spans="2:27" ht="31.5" customHeight="1">
      <c r="B22" s="5">
        <f aca="true" t="shared" si="0" ref="B22:B39">B21+1</f>
        <v>3</v>
      </c>
      <c r="C22" s="5"/>
      <c r="D22" s="5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5"/>
      <c r="X22" s="25"/>
      <c r="Y22" s="25"/>
      <c r="Z22" s="25"/>
      <c r="AA22" s="25"/>
    </row>
    <row r="23" spans="2:27" ht="31.5" customHeight="1">
      <c r="B23" s="5">
        <f t="shared" si="0"/>
        <v>4</v>
      </c>
      <c r="C23" s="5"/>
      <c r="D23" s="5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5"/>
      <c r="X23" s="25"/>
      <c r="Y23" s="25"/>
      <c r="Z23" s="25"/>
      <c r="AA23" s="25"/>
    </row>
    <row r="24" spans="2:39" ht="31.5" customHeight="1">
      <c r="B24" s="5">
        <f t="shared" si="0"/>
        <v>5</v>
      </c>
      <c r="C24" s="5"/>
      <c r="D24" s="5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5"/>
      <c r="X24" s="25"/>
      <c r="Y24" s="25"/>
      <c r="Z24" s="25"/>
      <c r="AA24" s="25"/>
      <c r="AE24" s="74" t="s">
        <v>12</v>
      </c>
      <c r="AF24" s="74"/>
      <c r="AG24" s="74"/>
      <c r="AH24" s="74"/>
      <c r="AI24" s="74"/>
      <c r="AJ24" s="74"/>
      <c r="AK24" s="74"/>
      <c r="AL24" s="74"/>
      <c r="AM24" s="74"/>
    </row>
    <row r="25" spans="2:39" ht="31.5" customHeight="1">
      <c r="B25" s="5">
        <f t="shared" si="0"/>
        <v>6</v>
      </c>
      <c r="C25" s="5"/>
      <c r="D25" s="5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5"/>
      <c r="X25" s="25"/>
      <c r="Y25" s="25"/>
      <c r="Z25" s="25"/>
      <c r="AA25" s="25"/>
      <c r="AE25" s="30">
        <v>0</v>
      </c>
      <c r="AF25" s="63" t="s">
        <v>13</v>
      </c>
      <c r="AG25" s="64"/>
      <c r="AH25" s="64"/>
      <c r="AI25" s="64"/>
      <c r="AJ25" s="64"/>
      <c r="AK25" s="64"/>
      <c r="AL25" s="64"/>
      <c r="AM25" s="64"/>
    </row>
    <row r="26" spans="2:39" ht="31.5" customHeight="1">
      <c r="B26" s="5">
        <f t="shared" si="0"/>
        <v>7</v>
      </c>
      <c r="C26" s="5"/>
      <c r="D26" s="5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5"/>
      <c r="X26" s="25"/>
      <c r="Y26" s="25"/>
      <c r="Z26" s="25"/>
      <c r="AA26" s="25"/>
      <c r="AE26" s="26">
        <v>1</v>
      </c>
      <c r="AF26" s="63" t="s">
        <v>3</v>
      </c>
      <c r="AG26" s="64"/>
      <c r="AH26" s="64"/>
      <c r="AI26" s="64"/>
      <c r="AJ26" s="64"/>
      <c r="AK26" s="64"/>
      <c r="AL26" s="64"/>
      <c r="AM26" s="64"/>
    </row>
    <row r="27" spans="2:39" ht="31.5" customHeight="1">
      <c r="B27" s="5">
        <f t="shared" si="0"/>
        <v>8</v>
      </c>
      <c r="C27" s="5"/>
      <c r="D27" s="5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5"/>
      <c r="X27" s="25"/>
      <c r="Y27" s="25"/>
      <c r="Z27" s="25"/>
      <c r="AA27" s="25"/>
      <c r="AE27" s="31">
        <v>2</v>
      </c>
      <c r="AF27" s="63" t="s">
        <v>14</v>
      </c>
      <c r="AG27" s="64"/>
      <c r="AH27" s="64"/>
      <c r="AI27" s="64"/>
      <c r="AJ27" s="64"/>
      <c r="AK27" s="64"/>
      <c r="AL27" s="64"/>
      <c r="AM27" s="64"/>
    </row>
    <row r="28" spans="2:39" ht="31.5" customHeight="1">
      <c r="B28" s="5">
        <f t="shared" si="0"/>
        <v>9</v>
      </c>
      <c r="C28" s="5"/>
      <c r="D28" s="5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5"/>
      <c r="X28" s="25"/>
      <c r="Y28" s="25"/>
      <c r="Z28" s="25"/>
      <c r="AA28" s="25"/>
      <c r="AH28" s="12"/>
      <c r="AI28" s="8"/>
      <c r="AJ28" s="8"/>
      <c r="AK28" s="8"/>
      <c r="AL28" s="8"/>
      <c r="AM28" s="8"/>
    </row>
    <row r="29" spans="2:27" ht="31.5" customHeight="1">
      <c r="B29" s="5">
        <f t="shared" si="0"/>
        <v>10</v>
      </c>
      <c r="C29" s="5"/>
      <c r="D29" s="5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5"/>
      <c r="X29" s="25"/>
      <c r="Y29" s="25"/>
      <c r="Z29" s="25"/>
      <c r="AA29" s="25"/>
    </row>
    <row r="30" spans="2:27" ht="31.5" customHeight="1">
      <c r="B30" s="5">
        <f t="shared" si="0"/>
        <v>11</v>
      </c>
      <c r="C30" s="5"/>
      <c r="D30" s="5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5"/>
      <c r="X30" s="25"/>
      <c r="Y30" s="25"/>
      <c r="Z30" s="25"/>
      <c r="AA30" s="25"/>
    </row>
    <row r="31" spans="2:27" ht="31.5" customHeight="1">
      <c r="B31" s="5">
        <f t="shared" si="0"/>
        <v>12</v>
      </c>
      <c r="C31" s="5"/>
      <c r="D31" s="5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5"/>
      <c r="X31" s="25"/>
      <c r="Y31" s="25"/>
      <c r="Z31" s="25"/>
      <c r="AA31" s="25"/>
    </row>
    <row r="32" spans="2:27" ht="31.5" customHeight="1">
      <c r="B32" s="5">
        <f t="shared" si="0"/>
        <v>13</v>
      </c>
      <c r="C32" s="5"/>
      <c r="D32" s="5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5"/>
      <c r="X32" s="25"/>
      <c r="Y32" s="25"/>
      <c r="Z32" s="25"/>
      <c r="AA32" s="25"/>
    </row>
    <row r="33" spans="2:27" ht="31.5" customHeight="1">
      <c r="B33" s="5">
        <f t="shared" si="0"/>
        <v>14</v>
      </c>
      <c r="C33" s="5"/>
      <c r="D33" s="5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5"/>
      <c r="X33" s="25"/>
      <c r="Y33" s="25"/>
      <c r="Z33" s="25"/>
      <c r="AA33" s="25"/>
    </row>
    <row r="34" spans="2:27" ht="31.5" customHeight="1">
      <c r="B34" s="5">
        <f t="shared" si="0"/>
        <v>15</v>
      </c>
      <c r="C34" s="5"/>
      <c r="D34" s="5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5"/>
      <c r="X34" s="25"/>
      <c r="Y34" s="25"/>
      <c r="Z34" s="25"/>
      <c r="AA34" s="25"/>
    </row>
    <row r="35" spans="2:27" ht="31.5" customHeight="1">
      <c r="B35" s="5">
        <f t="shared" si="0"/>
        <v>16</v>
      </c>
      <c r="C35" s="5"/>
      <c r="D35" s="5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5"/>
      <c r="X35" s="25"/>
      <c r="Y35" s="25"/>
      <c r="Z35" s="25"/>
      <c r="AA35" s="25"/>
    </row>
    <row r="36" spans="2:27" ht="31.5" customHeight="1">
      <c r="B36" s="5">
        <f t="shared" si="0"/>
        <v>17</v>
      </c>
      <c r="C36" s="5"/>
      <c r="D36" s="5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5"/>
      <c r="X36" s="25"/>
      <c r="Y36" s="25"/>
      <c r="Z36" s="25"/>
      <c r="AA36" s="25"/>
    </row>
    <row r="37" spans="2:27" ht="31.5" customHeight="1">
      <c r="B37" s="5">
        <f t="shared" si="0"/>
        <v>18</v>
      </c>
      <c r="C37" s="5"/>
      <c r="D37" s="5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5"/>
      <c r="X37" s="25"/>
      <c r="Y37" s="25"/>
      <c r="Z37" s="25"/>
      <c r="AA37" s="25"/>
    </row>
    <row r="38" spans="2:27" ht="31.5" customHeight="1">
      <c r="B38" s="5">
        <f t="shared" si="0"/>
        <v>19</v>
      </c>
      <c r="C38" s="5"/>
      <c r="D38" s="5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5"/>
      <c r="X38" s="25"/>
      <c r="Y38" s="25"/>
      <c r="Z38" s="25"/>
      <c r="AA38" s="25"/>
    </row>
    <row r="39" spans="2:53" ht="31.5" customHeight="1">
      <c r="B39" s="5">
        <f t="shared" si="0"/>
        <v>20</v>
      </c>
      <c r="C39" s="5"/>
      <c r="D39" s="5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5"/>
      <c r="X39" s="25"/>
      <c r="Y39" s="25"/>
      <c r="Z39" s="25"/>
      <c r="AA39" s="25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2:67" ht="15" customHeight="1">
      <c r="B40" s="34" t="s">
        <v>45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</row>
    <row r="42" spans="4:56" ht="15" customHeight="1">
      <c r="D42" s="35" t="s">
        <v>15</v>
      </c>
      <c r="E42" s="35"/>
      <c r="F42" s="35"/>
      <c r="G42" s="35"/>
      <c r="H42" s="35"/>
      <c r="I42" s="21"/>
      <c r="J42" s="21"/>
      <c r="K42" s="21"/>
      <c r="L42" s="21"/>
      <c r="M42" s="21"/>
      <c r="N42" s="21"/>
      <c r="O42" s="9"/>
      <c r="P42" s="9"/>
      <c r="Q42" s="9"/>
      <c r="R42" s="9"/>
      <c r="S42" s="9"/>
      <c r="T42" s="9"/>
      <c r="U42" s="9"/>
      <c r="V42" s="71" t="s">
        <v>41</v>
      </c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"/>
      <c r="AJ42" s="9"/>
      <c r="AK42" s="9"/>
      <c r="AL42" s="9"/>
      <c r="AM42" s="9"/>
      <c r="AN42" s="9"/>
      <c r="AO42" s="10"/>
      <c r="AP42" s="9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9"/>
      <c r="BD42" s="9"/>
    </row>
    <row r="43" spans="4:56" ht="37.5" customHeight="1">
      <c r="D43" s="36"/>
      <c r="E43" s="36"/>
      <c r="F43" s="36"/>
      <c r="G43" s="36"/>
      <c r="H43" s="36"/>
      <c r="I43" s="20"/>
      <c r="J43" s="20"/>
      <c r="K43" s="20"/>
      <c r="L43" s="20"/>
      <c r="M43" s="20"/>
      <c r="N43" s="20"/>
      <c r="O43" s="9"/>
      <c r="P43" s="9"/>
      <c r="Q43" s="9"/>
      <c r="R43" s="9"/>
      <c r="S43" s="9"/>
      <c r="T43" s="9"/>
      <c r="U43" s="9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9"/>
      <c r="AJ43" s="9"/>
      <c r="AK43" s="9"/>
      <c r="AL43" s="9"/>
      <c r="AM43" s="9"/>
      <c r="AN43" s="9"/>
      <c r="AO43" s="10"/>
      <c r="AP43" s="9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9"/>
      <c r="BD43" s="9"/>
    </row>
    <row r="44" spans="4:56" ht="27.75" customHeight="1">
      <c r="D44" s="37" t="s">
        <v>16</v>
      </c>
      <c r="E44" s="37"/>
      <c r="F44" s="37"/>
      <c r="G44" s="37"/>
      <c r="H44" s="37"/>
      <c r="I44" s="19"/>
      <c r="J44" s="19"/>
      <c r="K44" s="19"/>
      <c r="L44" s="19"/>
      <c r="M44" s="19"/>
      <c r="N44" s="19"/>
      <c r="O44" s="9"/>
      <c r="P44" s="9"/>
      <c r="Q44" s="9"/>
      <c r="R44" s="9"/>
      <c r="S44" s="9"/>
      <c r="T44" s="9"/>
      <c r="U44" s="9"/>
      <c r="V44" s="70" t="s">
        <v>42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9"/>
      <c r="AJ44" s="9"/>
      <c r="AK44" s="9"/>
      <c r="AL44" s="9"/>
      <c r="AM44" s="9"/>
      <c r="AN44" s="9"/>
      <c r="AO44" s="10"/>
      <c r="AP44" s="9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9"/>
      <c r="BD44" s="9"/>
    </row>
  </sheetData>
  <sheetProtection/>
  <mergeCells count="54">
    <mergeCell ref="W18:AA18"/>
    <mergeCell ref="W16:AA17"/>
    <mergeCell ref="V44:AH44"/>
    <mergeCell ref="AQ44:BB44"/>
    <mergeCell ref="V42:AH42"/>
    <mergeCell ref="AQ42:BB42"/>
    <mergeCell ref="V43:AH43"/>
    <mergeCell ref="AQ43:BB43"/>
    <mergeCell ref="AE24:AM24"/>
    <mergeCell ref="AF25:AM25"/>
    <mergeCell ref="AF26:AM26"/>
    <mergeCell ref="AF27:AM27"/>
    <mergeCell ref="AV8:BB8"/>
    <mergeCell ref="G12:J12"/>
    <mergeCell ref="K12:N12"/>
    <mergeCell ref="O12:R12"/>
    <mergeCell ref="B14:AL14"/>
    <mergeCell ref="S12:V12"/>
    <mergeCell ref="W12:AB12"/>
    <mergeCell ref="AC12:AF12"/>
    <mergeCell ref="G11:K11"/>
    <mergeCell ref="L11:Y11"/>
    <mergeCell ref="AA11:AC11"/>
    <mergeCell ref="AD11:AE11"/>
    <mergeCell ref="AF11:AH11"/>
    <mergeCell ref="AG12:AJ12"/>
    <mergeCell ref="AI11:AJ11"/>
    <mergeCell ref="G8:L8"/>
    <mergeCell ref="G9:K9"/>
    <mergeCell ref="L9:Y9"/>
    <mergeCell ref="AA9:AC9"/>
    <mergeCell ref="AD9:AJ9"/>
    <mergeCell ref="G10:K10"/>
    <mergeCell ref="L10:Y10"/>
    <mergeCell ref="AA10:AC10"/>
    <mergeCell ref="AD10:AJ10"/>
    <mergeCell ref="Q18:S18"/>
    <mergeCell ref="T18:V18"/>
    <mergeCell ref="G16:V17"/>
    <mergeCell ref="B17:B19"/>
    <mergeCell ref="E17:E19"/>
    <mergeCell ref="F17:F19"/>
    <mergeCell ref="C17:C19"/>
    <mergeCell ref="D17:D19"/>
    <mergeCell ref="B40:V40"/>
    <mergeCell ref="D42:H42"/>
    <mergeCell ref="D43:H43"/>
    <mergeCell ref="D44:H44"/>
    <mergeCell ref="F3:AK3"/>
    <mergeCell ref="F4:AK4"/>
    <mergeCell ref="F5:AK5"/>
    <mergeCell ref="G18:I18"/>
    <mergeCell ref="J18:L18"/>
    <mergeCell ref="M18:P18"/>
  </mergeCells>
  <hyperlinks>
    <hyperlink ref="G19" location="'Atributos Com'!D10" display="'Atributos Com'!D10"/>
    <hyperlink ref="H19" location="'Atributos Com'!D11" display="'Atributos Com'!D11"/>
    <hyperlink ref="I19" location="'Atributos Com'!D12" display="'Atributos Com'!D12"/>
    <hyperlink ref="J19" location="'Atributos Com'!D16" display="'Atributos Com'!D16"/>
    <hyperlink ref="K19" location="'Atributos Com'!D17" display="'Atributos Com'!D17"/>
    <hyperlink ref="L19" location="'Atributos Com'!D18" display="'Atributos Com'!D18"/>
    <hyperlink ref="M19" location="'Atributos Com'!D21" display="'Atributos Com'!D21"/>
    <hyperlink ref="N19" location="'Atributos Com'!D22" display="'Atributos Com'!D22"/>
    <hyperlink ref="O19" location="'Atributos Com'!D23" display="'Atributos Com'!D23"/>
    <hyperlink ref="P19" location="'Atributos Com'!D24" display="'Atributos Com'!D24"/>
    <hyperlink ref="Q19" location="'Atributos Com'!D28" display="'Atributos Com'!D28"/>
    <hyperlink ref="R19" location="'Atributos Com'!D29" display="'Atributos Com'!D29"/>
    <hyperlink ref="S19" location="'Atributos Com'!D30" display="'Atributos Com'!D30"/>
    <hyperlink ref="T19" location="'Atributos Com'!D34" display="'Atributos Com'!D34"/>
    <hyperlink ref="U19" location="'Atributos Com'!D35" display="'Atributos Com'!D35"/>
    <hyperlink ref="V19" location="'Atributos Com'!D36" display="'Atributos Com'!D36"/>
    <hyperlink ref="AA19" location="'Atributos Com'!Área_de_impresión" display="C-8"/>
  </hyperlinks>
  <printOptions/>
  <pageMargins left="0.25" right="0.25" top="0.75" bottom="0.75" header="0.3" footer="0.3"/>
  <pageSetup horizontalDpi="600" verticalDpi="600" orientation="landscape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G45"/>
  <sheetViews>
    <sheetView zoomScalePageLayoutView="0" workbookViewId="0" topLeftCell="A1">
      <selection activeCell="D46" sqref="D46"/>
    </sheetView>
  </sheetViews>
  <sheetFormatPr defaultColWidth="11.421875" defaultRowHeight="15"/>
  <sheetData>
    <row r="6" spans="4:7" ht="15">
      <c r="D6" s="75" t="s">
        <v>17</v>
      </c>
      <c r="E6" s="75"/>
      <c r="F6" s="75"/>
      <c r="G6" s="75"/>
    </row>
    <row r="7" spans="4:7" ht="15">
      <c r="D7" s="16"/>
      <c r="E7" s="16"/>
      <c r="F7" s="16"/>
      <c r="G7" s="16"/>
    </row>
    <row r="8" spans="4:7" ht="15">
      <c r="D8" s="16" t="s">
        <v>31</v>
      </c>
      <c r="E8" s="16"/>
      <c r="F8" s="16"/>
      <c r="G8" s="16"/>
    </row>
    <row r="9" spans="4:7" ht="15">
      <c r="D9" s="15" t="s">
        <v>33</v>
      </c>
      <c r="E9" s="16"/>
      <c r="F9" s="16"/>
      <c r="G9" s="16"/>
    </row>
    <row r="10" spans="4:7" ht="15">
      <c r="D10" s="17" t="s">
        <v>32</v>
      </c>
      <c r="E10" s="16"/>
      <c r="F10" s="16"/>
      <c r="G10" s="16"/>
    </row>
    <row r="11" spans="4:7" ht="15">
      <c r="D11" s="17" t="s">
        <v>39</v>
      </c>
      <c r="E11" s="16"/>
      <c r="F11" s="16"/>
      <c r="G11" s="16"/>
    </row>
    <row r="12" spans="4:7" ht="15">
      <c r="D12" s="17" t="s">
        <v>38</v>
      </c>
      <c r="E12" s="16"/>
      <c r="F12" s="16"/>
      <c r="G12" s="16"/>
    </row>
    <row r="14" spans="4:6" ht="15">
      <c r="D14" s="14" t="s">
        <v>18</v>
      </c>
      <c r="E14" s="14"/>
      <c r="F14" s="14"/>
    </row>
    <row r="15" ht="15">
      <c r="D15" s="15" t="s">
        <v>34</v>
      </c>
    </row>
    <row r="16" ht="15">
      <c r="D16" t="s">
        <v>19</v>
      </c>
    </row>
    <row r="17" ht="15">
      <c r="D17" t="s">
        <v>20</v>
      </c>
    </row>
    <row r="18" ht="15">
      <c r="D18" t="s">
        <v>21</v>
      </c>
    </row>
    <row r="20" ht="15">
      <c r="D20" s="15" t="s">
        <v>35</v>
      </c>
    </row>
    <row r="21" ht="15">
      <c r="D21" t="s">
        <v>47</v>
      </c>
    </row>
    <row r="22" ht="15">
      <c r="D22" t="s">
        <v>23</v>
      </c>
    </row>
    <row r="23" ht="15">
      <c r="D23" t="s">
        <v>22</v>
      </c>
    </row>
    <row r="24" ht="15">
      <c r="D24" t="s">
        <v>40</v>
      </c>
    </row>
    <row r="26" ht="15">
      <c r="D26" s="14" t="s">
        <v>24</v>
      </c>
    </row>
    <row r="27" ht="15">
      <c r="D27" s="15" t="s">
        <v>36</v>
      </c>
    </row>
    <row r="28" ht="15">
      <c r="D28" t="s">
        <v>25</v>
      </c>
    </row>
    <row r="29" ht="15">
      <c r="D29" t="s">
        <v>26</v>
      </c>
    </row>
    <row r="30" ht="15">
      <c r="D30" t="s">
        <v>27</v>
      </c>
    </row>
    <row r="32" ht="15">
      <c r="D32" s="14" t="s">
        <v>28</v>
      </c>
    </row>
    <row r="33" ht="15">
      <c r="D33" s="15" t="s">
        <v>37</v>
      </c>
    </row>
    <row r="34" ht="15">
      <c r="D34" t="s">
        <v>29</v>
      </c>
    </row>
    <row r="35" ht="15">
      <c r="D35" t="s">
        <v>30</v>
      </c>
    </row>
    <row r="36" ht="15">
      <c r="D36" t="s">
        <v>46</v>
      </c>
    </row>
    <row r="39" spans="4:7" ht="15">
      <c r="D39" s="75" t="s">
        <v>48</v>
      </c>
      <c r="E39" s="75"/>
      <c r="F39" s="75"/>
      <c r="G39" s="75"/>
    </row>
    <row r="41" ht="15">
      <c r="D41" t="s">
        <v>55</v>
      </c>
    </row>
    <row r="42" ht="15">
      <c r="D42" t="s">
        <v>54</v>
      </c>
    </row>
    <row r="43" ht="15">
      <c r="D43" t="s">
        <v>58</v>
      </c>
    </row>
    <row r="44" ht="15">
      <c r="D44" t="s">
        <v>59</v>
      </c>
    </row>
    <row r="45" ht="15">
      <c r="D45" t="s">
        <v>63</v>
      </c>
    </row>
  </sheetData>
  <sheetProtection/>
  <mergeCells count="2">
    <mergeCell ref="D6:G6"/>
    <mergeCell ref="D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2016-06-30T18:45:17Z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